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<sst xmlns="http://schemas.openxmlformats.org/spreadsheetml/2006/main" count="30" uniqueCount="30">
  <si>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Załącznik nr 3</t>
  </si>
  <si>
    <t xml:space="preserve">do Uchwały Nr IX-69/03 </t>
  </si>
  <si>
    <t xml:space="preserve">Rady Powiatu Wołomińskiego </t>
  </si>
  <si>
    <t>z dnia 16.09.2003 r.</t>
  </si>
  <si>
    <t>Przychody i wydatki środków specjalnych w 2003 r.</t>
  </si>
  <si>
    <t>Lp.</t>
  </si>
  <si>
    <t>Jednostka budżetowa /Nazwa środka specjalnego/</t>
  </si>
  <si>
    <t>Dział</t>
  </si>
  <si>
    <t>Rozdział</t>
  </si>
  <si>
    <t>Planowany stan środków obrot. na początek 2003r.</t>
  </si>
  <si>
    <t>Planowane przychody</t>
  </si>
  <si>
    <t>Planowane wydatki</t>
  </si>
  <si>
    <t>Starostwo Powiatowe - pas drogowy</t>
  </si>
  <si>
    <t>Komenda Powiatowa PSP</t>
  </si>
  <si>
    <t>Zespół Szkół Specjalnych Wołomin</t>
  </si>
  <si>
    <t>Zespół Szkół Specjalnych Ostrówek</t>
  </si>
  <si>
    <t>Zespół Szkół Specjalnych Wołomin</t>
  </si>
  <si>
    <t>II Liceum Ogólnokształ. Radzymin</t>
  </si>
  <si>
    <t>Zespół Szkół Tłuszcz</t>
  </si>
  <si>
    <t>Zespół Szkół Wołomin</t>
  </si>
  <si>
    <t>Zespół Szkól Ekonom. Wołomin</t>
  </si>
  <si>
    <t>Zespół Szkół Ter. Zieleni Radzymin</t>
  </si>
  <si>
    <t>Zespół Szkół Zielonka</t>
  </si>
  <si>
    <t>Dom Dziecka w Równem</t>
  </si>
  <si>
    <t>Dom Pomocy Społecznej Zielonka</t>
  </si>
  <si>
    <t>ZSTZ Internat Radzymin</t>
  </si>
  <si>
    <t>X</t>
  </si>
  <si>
    <t>RAZEM</t>
  </si>
  <si>
    <t>X</t>
  </si>
  <si>
    <t>X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</si>
</sst>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</numFmts>
  <fonts count="6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 CE"/>
      <family val="0"/>
    </font>
    <font>
      <sz val="10"/>
      <color indexed="8"/>
      <name val="Albany"/>
      <family val="2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 horizontal="center" vertical="center"/>
    </xf>
    <xf numFmtId="164" fontId="1" fillId="0" borderId="0" xfId="0" applyAlignment="1">
      <alignment horizontal="center" vertical="center"/>
    </xf>
    <xf numFmtId="164" fontId="4" fillId="0" borderId="0" xfId="0" applyAlignment="1">
      <alignment/>
    </xf>
    <xf numFmtId="164" fontId="5" fillId="0" borderId="1" xfId="0" applyAlignment="1">
      <alignment horizontal="center" vertical="center" wrapText="1"/>
    </xf>
    <xf numFmtId="164" fontId="1" fillId="0" borderId="1" xfId="0" applyAlignment="1">
      <alignment horizontal="center" vertical="center"/>
    </xf>
    <xf numFmtId="164" fontId="1" fillId="0" borderId="1" xfId="0" applyAlignment="1">
      <alignment/>
    </xf>
    <xf numFmtId="164" fontId="1" fillId="0" borderId="1" xfId="0" applyAlignment="1">
      <alignment horizontal="center"/>
    </xf>
    <xf numFmtId="165" fontId="1" fillId="0" borderId="1" xfId="0" applyAlignment="1">
      <alignment horizontal="right" vertical="center"/>
    </xf>
    <xf numFmtId="165" fontId="1" fillId="0" borderId="1" xfId="0" applyAlignment="1">
      <alignment/>
    </xf>
    <xf numFmtId="164" fontId="5" fillId="0" borderId="2" xfId="0" applyAlignment="1">
      <alignment horizontal="center" vertical="center"/>
    </xf>
    <xf numFmtId="164" fontId="5" fillId="0" borderId="2" xfId="0" applyAlignment="1">
      <alignment horizontal="center"/>
    </xf>
    <xf numFmtId="165" fontId="5" fillId="0" borderId="2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I25"/>
  <sheetViews>
    <sheetView tabSelected="1" workbookViewId="0" topLeftCell="A8">
      <selection activeCell="F3" sqref="F3"/>
    </sheetView>
  </sheetViews>
  <sheetFormatPr defaultColWidth="11.421875" defaultRowHeight="12.75"/>
  <cols>
    <col min="1" max="2" width="11.28125" style="0" customWidth="1"/>
    <col min="3" max="3" width="29.57421875" style="0" customWidth="1"/>
    <col min="4" max="256" width="11.28125" style="0" customWidth="1"/>
  </cols>
  <sheetData>
    <row r="1" ht="12.75"/>
    <row r="2" ht="12.75"/>
    <row r="3" ht="12.75"/>
    <row r="4" spans="2:8" ht="12.75">
      <c r="B4" s="1"/>
      <c r="C4" s="1"/>
      <c r="D4" s="2"/>
      <c r="E4" s="2"/>
      <c r="F4" s="1"/>
      <c r="G4" s="1"/>
      <c r="H4" s="1" t="s">
        <v>0</v>
      </c>
    </row>
    <row r="5" spans="2:8" ht="12.75">
      <c r="B5" s="1"/>
      <c r="C5" s="1"/>
      <c r="D5" s="2"/>
      <c r="E5" s="2"/>
      <c r="F5" s="1"/>
      <c r="G5" s="1"/>
      <c r="H5" s="1" t="s">
        <v>1</v>
      </c>
    </row>
    <row r="6" spans="2:8" ht="12.75">
      <c r="B6" s="1"/>
      <c r="C6" s="1"/>
      <c r="D6" s="2"/>
      <c r="E6" s="2"/>
      <c r="F6" s="1"/>
      <c r="G6" s="1"/>
      <c r="H6" s="1" t="s">
        <v>2</v>
      </c>
    </row>
    <row r="7" spans="2:8" ht="12.75">
      <c r="B7" s="1"/>
      <c r="C7" s="1"/>
      <c r="D7" s="2"/>
      <c r="E7" s="2"/>
      <c r="F7" s="1"/>
      <c r="G7" s="1"/>
      <c r="H7" s="1" t="s">
        <v>3</v>
      </c>
    </row>
    <row r="8" spans="2:9" ht="15">
      <c r="B8" s="3" t="s">
        <v>4</v>
      </c>
      <c r="C8" s="3"/>
      <c r="D8" s="3"/>
      <c r="E8" s="3"/>
      <c r="F8" s="3"/>
      <c r="G8" s="3"/>
      <c r="H8" s="3"/>
      <c r="I8" s="3"/>
    </row>
    <row r="9" spans="2:8" ht="12.75">
      <c r="B9" s="1"/>
      <c r="C9" s="1"/>
      <c r="D9" s="2"/>
      <c r="E9" s="2"/>
      <c r="F9" s="1"/>
      <c r="G9" s="1"/>
      <c r="H9" s="1"/>
    </row>
    <row r="10" spans="2:8" ht="72"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</row>
    <row r="11" spans="2:8" ht="12.75">
      <c r="B11" s="7">
        <v>1</v>
      </c>
      <c r="C11" s="8" t="s">
        <v>12</v>
      </c>
      <c r="D11" s="9">
        <v>600</v>
      </c>
      <c r="E11" s="9">
        <v>60014</v>
      </c>
      <c r="F11" s="10">
        <v>1626</v>
      </c>
      <c r="G11" s="10">
        <v>140000</v>
      </c>
      <c r="H11" s="10">
        <v>140000</v>
      </c>
    </row>
    <row r="12" spans="2:8" ht="12.75">
      <c r="B12" s="9">
        <v>2</v>
      </c>
      <c r="C12" s="8" t="s">
        <v>13</v>
      </c>
      <c r="D12" s="9">
        <v>754</v>
      </c>
      <c r="E12" s="9">
        <v>75411</v>
      </c>
      <c r="F12" s="11">
        <v>1080</v>
      </c>
      <c r="G12" s="11">
        <v>1000</v>
      </c>
      <c r="H12" s="11">
        <v>2080</v>
      </c>
    </row>
    <row r="13" spans="2:8" ht="12.75">
      <c r="B13" s="7">
        <v>3</v>
      </c>
      <c r="C13" s="8" t="s">
        <v>14</v>
      </c>
      <c r="D13" s="9">
        <v>801</v>
      </c>
      <c r="E13" s="9">
        <v>80102</v>
      </c>
      <c r="F13" s="11">
        <v>0</v>
      </c>
      <c r="G13" s="11">
        <v>8000</v>
      </c>
      <c r="H13" s="11">
        <v>8000</v>
      </c>
    </row>
    <row r="14" spans="2:8" ht="12.75">
      <c r="B14" s="9">
        <v>4</v>
      </c>
      <c r="C14" s="8" t="s">
        <v>15</v>
      </c>
      <c r="D14" s="9">
        <v>801</v>
      </c>
      <c r="E14" s="9">
        <v>80102</v>
      </c>
      <c r="F14" s="11">
        <v>0</v>
      </c>
      <c r="G14" s="11">
        <v>2500</v>
      </c>
      <c r="H14" s="11">
        <v>2500</v>
      </c>
    </row>
    <row r="15" spans="2:8" ht="12.75">
      <c r="B15" s="7">
        <v>5</v>
      </c>
      <c r="C15" s="8" t="s">
        <v>16</v>
      </c>
      <c r="D15" s="9">
        <v>801</v>
      </c>
      <c r="E15" s="9">
        <v>80111</v>
      </c>
      <c r="F15" s="11">
        <v>3425</v>
      </c>
      <c r="G15" s="11">
        <v>11303</v>
      </c>
      <c r="H15" s="11">
        <v>14303</v>
      </c>
    </row>
    <row r="16" spans="2:8" ht="12.75">
      <c r="B16" s="9">
        <v>6</v>
      </c>
      <c r="C16" s="8" t="s">
        <v>17</v>
      </c>
      <c r="D16" s="9">
        <v>801</v>
      </c>
      <c r="E16" s="9">
        <v>80120</v>
      </c>
      <c r="F16" s="10">
        <v>77</v>
      </c>
      <c r="G16" s="10">
        <v>5500</v>
      </c>
      <c r="H16" s="10">
        <v>5500</v>
      </c>
    </row>
    <row r="17" spans="2:8" ht="12.75">
      <c r="B17" s="7">
        <v>7</v>
      </c>
      <c r="C17" s="8" t="s">
        <v>18</v>
      </c>
      <c r="D17" s="9">
        <v>801</v>
      </c>
      <c r="E17" s="9">
        <v>80130</v>
      </c>
      <c r="F17" s="10">
        <v>96</v>
      </c>
      <c r="G17" s="10">
        <v>6000</v>
      </c>
      <c r="H17" s="10">
        <v>6000</v>
      </c>
    </row>
    <row r="18" spans="2:8" ht="12.75">
      <c r="B18" s="9">
        <v>8</v>
      </c>
      <c r="C18" s="8" t="s">
        <v>19</v>
      </c>
      <c r="D18" s="9">
        <v>801</v>
      </c>
      <c r="E18" s="9">
        <v>80130</v>
      </c>
      <c r="F18" s="10">
        <v>497</v>
      </c>
      <c r="G18" s="10">
        <v>16730</v>
      </c>
      <c r="H18" s="10">
        <v>16969</v>
      </c>
    </row>
    <row r="19" spans="2:8" ht="12.75">
      <c r="B19" s="7">
        <v>9</v>
      </c>
      <c r="C19" s="8" t="s">
        <v>20</v>
      </c>
      <c r="D19" s="9">
        <v>801</v>
      </c>
      <c r="E19" s="9">
        <v>80130</v>
      </c>
      <c r="F19" s="10">
        <v>1603</v>
      </c>
      <c r="G19" s="10">
        <v>35100</v>
      </c>
      <c r="H19" s="10">
        <v>36203</v>
      </c>
    </row>
    <row r="20" spans="2:8" ht="12.75">
      <c r="B20" s="9">
        <v>10</v>
      </c>
      <c r="C20" s="8" t="s">
        <v>21</v>
      </c>
      <c r="D20" s="9">
        <v>801</v>
      </c>
      <c r="E20" s="9">
        <v>80130</v>
      </c>
      <c r="F20" s="10">
        <v>6559</v>
      </c>
      <c r="G20" s="10">
        <v>123160</v>
      </c>
      <c r="H20" s="10">
        <v>126369</v>
      </c>
    </row>
    <row r="21" spans="2:8" ht="12.75">
      <c r="B21" s="7">
        <v>11</v>
      </c>
      <c r="C21" s="8" t="s">
        <v>22</v>
      </c>
      <c r="D21" s="9">
        <v>801</v>
      </c>
      <c r="E21" s="9">
        <v>80130</v>
      </c>
      <c r="F21" s="10">
        <v>1</v>
      </c>
      <c r="G21" s="10">
        <v>46000</v>
      </c>
      <c r="H21" s="10">
        <v>46001</v>
      </c>
    </row>
    <row r="22" spans="2:8" ht="12.75">
      <c r="B22" s="9">
        <v>12</v>
      </c>
      <c r="C22" s="8" t="s">
        <v>23</v>
      </c>
      <c r="D22" s="9">
        <v>853</v>
      </c>
      <c r="E22" s="9">
        <v>85301</v>
      </c>
      <c r="F22" s="10">
        <v>5977</v>
      </c>
      <c r="G22" s="10">
        <v>7800</v>
      </c>
      <c r="H22" s="10">
        <v>12800</v>
      </c>
    </row>
    <row r="23" spans="2:8" ht="12.75">
      <c r="B23" s="7">
        <v>13</v>
      </c>
      <c r="C23" s="8" t="s">
        <v>24</v>
      </c>
      <c r="D23" s="9">
        <v>853</v>
      </c>
      <c r="E23" s="9">
        <v>85302</v>
      </c>
      <c r="F23" s="10">
        <v>12004</v>
      </c>
      <c r="G23" s="10">
        <v>30000</v>
      </c>
      <c r="H23" s="10">
        <v>40000</v>
      </c>
    </row>
    <row r="24" spans="2:8" ht="12.75">
      <c r="B24" s="9">
        <v>14</v>
      </c>
      <c r="C24" s="8" t="s">
        <v>25</v>
      </c>
      <c r="D24" s="9">
        <v>854</v>
      </c>
      <c r="E24" s="9">
        <v>85410</v>
      </c>
      <c r="F24" s="10">
        <v>3425</v>
      </c>
      <c r="G24" s="10">
        <v>123840</v>
      </c>
      <c r="H24" s="10">
        <v>124500</v>
      </c>
    </row>
    <row r="25" spans="2:8" ht="12.75">
      <c r="B25" s="12" t="s">
        <v>26</v>
      </c>
      <c r="C25" s="13" t="s">
        <v>27</v>
      </c>
      <c r="D25" s="13" t="s">
        <v>28</v>
      </c>
      <c r="E25" s="13" t="s">
        <v>29</v>
      </c>
      <c r="F25" s="14">
        <f>SUM(F11:F24)</f>
        <v>0</v>
      </c>
      <c r="G25" s="14">
        <f>SUM(G11:G24)</f>
        <v>0</v>
      </c>
      <c r="H25" s="14">
        <f>SUM(H11:H24)</f>
        <v>0</v>
      </c>
    </row>
  </sheetData>
  <mergeCells count="1">
    <mergeCell ref="B8:I8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2003-10-03T06:57:56Z</dcterms:created>
  <dcterms:modified xsi:type="dcterms:W3CDTF">1601-01-01T00:06:31Z</dcterms:modified>
  <cp:category/>
  <cp:version/>
  <cp:contentType/>
  <cp:contentStatus/>
  <cp:revision>1</cp:revision>
</cp:coreProperties>
</file>